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<sst xmlns="http://schemas.openxmlformats.org/spreadsheetml/2006/main" count="90" uniqueCount="88">
  <si>
    <t>Sueldos Ordinarios</t>
  </si>
  <si>
    <t>Personal Extraordinario</t>
  </si>
  <si>
    <t>IGUALAS DIVERSAS</t>
  </si>
  <si>
    <t>Aguinaldo</t>
  </si>
  <si>
    <t>Prima vacacional</t>
  </si>
  <si>
    <t>Incentivos</t>
  </si>
  <si>
    <t>Horas extras</t>
  </si>
  <si>
    <t>Compensaciones</t>
  </si>
  <si>
    <t>Cuotas IMSS, ISSSTE, etc.</t>
  </si>
  <si>
    <t>Aportaciones para vivienda</t>
  </si>
  <si>
    <t>SEGUROS Y FIANZAS</t>
  </si>
  <si>
    <t>Indemnizaciones</t>
  </si>
  <si>
    <t>Canasta básica</t>
  </si>
  <si>
    <t>PREVISION SOCIAL</t>
  </si>
  <si>
    <t>Capacitación y adiestramiento *</t>
  </si>
  <si>
    <t>Papelería y Artículos de Oficina</t>
  </si>
  <si>
    <t>Material Fotográfico</t>
  </si>
  <si>
    <t>Consumibles del Equipo de Computo</t>
  </si>
  <si>
    <t>Impresiones y Formas</t>
  </si>
  <si>
    <t>Material de limpieza</t>
  </si>
  <si>
    <t>Reuniones de Trabajo Personal  Municipal</t>
  </si>
  <si>
    <t>ALIMENTACION, PROGRAMAS DE SEGURIDAD</t>
  </si>
  <si>
    <t>MATERIALES COMPLEMENTARIOS</t>
  </si>
  <si>
    <t>Combustibles y Lubricantes</t>
  </si>
  <si>
    <t>ACEITES ALMACEN</t>
  </si>
  <si>
    <t>FILTROS ALMACEN</t>
  </si>
  <si>
    <t>Uniforme al personal *</t>
  </si>
  <si>
    <t>Prendas de Seguridad y Protección Personal  (Seguridad Publica)</t>
  </si>
  <si>
    <t>BLANCOS, OTROS TEXTILES EXCEPTO PRENDAS DE VESTIR</t>
  </si>
  <si>
    <t>Herramientas y Utensilios menores</t>
  </si>
  <si>
    <t xml:space="preserve"> Mantenimiento de Edificios</t>
  </si>
  <si>
    <t>Reparación y Mantenimiento de Muebles y Equipo de Oficina</t>
  </si>
  <si>
    <t>Refacciones y accesorios menosres de equipo de computo y tecnologias de la información</t>
  </si>
  <si>
    <t>Reparación y Mantenimiento  de Equipo de Transporte</t>
  </si>
  <si>
    <t>Reparación y Mantenimientos de Equipo de Seguridad</t>
  </si>
  <si>
    <t>Consumo de Energía Eléctrica</t>
  </si>
  <si>
    <t>Consumo de Agua (Potable)</t>
  </si>
  <si>
    <t>Telefonía tradicional</t>
  </si>
  <si>
    <t>Servicio de Teléfono Celular y Radios</t>
  </si>
  <si>
    <t>SERVICIOS DE TELECOMUNICACIONES Y SATELITES</t>
  </si>
  <si>
    <t>Servicio de Correo y Telégrafos</t>
  </si>
  <si>
    <t>SERVICIOS INTEGRALES Y OTROS SERVICIOS</t>
  </si>
  <si>
    <t>Arrendamiento de edificios</t>
  </si>
  <si>
    <t>Honorarios Profesionales</t>
  </si>
  <si>
    <t>Servicio de Fotocopiado</t>
  </si>
  <si>
    <t>SERVICIOS DE PROTECCION Y SEGURIDAD</t>
  </si>
  <si>
    <t>Seguros y Fianzas de Bienes</t>
  </si>
  <si>
    <t>Fletes y Acarreos</t>
  </si>
  <si>
    <t>COMISIONES BANCARIAS</t>
  </si>
  <si>
    <t>Reparación y Mantenimiento de Mobiliario y Equipo de Oficina</t>
  </si>
  <si>
    <t>MANTENIMIENTO DE EQUIPO DE COMUNICACIÓN</t>
  </si>
  <si>
    <t>Reparación y Mantenimiento de Equipo de Computo</t>
  </si>
  <si>
    <t>Reparación y Mantenimiento de Equipo de Transporte</t>
  </si>
  <si>
    <t>Fumigaciones y Descacharrización</t>
  </si>
  <si>
    <t>Difusión Social</t>
  </si>
  <si>
    <t>Servicio de revelado de fotografías</t>
  </si>
  <si>
    <t>Gastos de viaje y giras de trabajo</t>
  </si>
  <si>
    <t>Actividades Cívicas y Culturales</t>
  </si>
  <si>
    <t>OPERATIVO SEMANA SANTA</t>
  </si>
  <si>
    <t>SERVICIOS DE VIALIDAD</t>
  </si>
  <si>
    <t>Comisiones Conferidas  ( En base a tabulador)</t>
  </si>
  <si>
    <t>ATENCIÓN A INVITADOS ESPECIALES</t>
  </si>
  <si>
    <t>Tenecias y Placas</t>
  </si>
  <si>
    <t>Becas</t>
  </si>
  <si>
    <t>SEDENA</t>
  </si>
  <si>
    <t>MOBILIARIO Y EQUIPO DE OFICINA</t>
  </si>
  <si>
    <t>EQUIPO DE CÓMPUTO</t>
  </si>
  <si>
    <t>EQUIPO DE TRANSPORTE</t>
  </si>
  <si>
    <t>EQUIPO DE COMUNICACIÓN</t>
  </si>
  <si>
    <t>HERRAMIENTA Y EQUIPO</t>
  </si>
  <si>
    <t>REHABILITACION DE PENAL PARA SEGURIDAD PUBLICA</t>
  </si>
  <si>
    <t>Intereses Financieros</t>
  </si>
  <si>
    <t>MUNICIPIO DE GUASAVE</t>
  </si>
  <si>
    <t>FORMATO APORTACION FORTALECIMIENTO A MUNICIPIOS</t>
  </si>
  <si>
    <t>DESTINO DE LAS APORTACIONES</t>
  </si>
  <si>
    <t>MONTO PAGADO</t>
  </si>
  <si>
    <t>CUARTO TRIMESTRE DE 2017</t>
  </si>
  <si>
    <t>**</t>
  </si>
  <si>
    <t>REHABILTACION DEL PENAL</t>
  </si>
  <si>
    <t>REHABILTACION DE OFICINAS Y BAÑOS</t>
  </si>
  <si>
    <t>Guasave, Sinaloa</t>
  </si>
  <si>
    <t>COSTO</t>
  </si>
  <si>
    <t>OBRAS</t>
  </si>
  <si>
    <t>UBICACIÓN</t>
  </si>
  <si>
    <t>METAS</t>
  </si>
  <si>
    <t>BENEFICIARIOS</t>
  </si>
  <si>
    <t>DISMINUIR LA INCIDENCIA DE ACCIDENTES DE TRANSITO POR ALCHOLISMOS EN LOS CIUDADANOS DEL MUNICIPIO DE GUASAVE.</t>
  </si>
  <si>
    <t>MEJORAR LA ATENCIÓN A LOS CIUDADANOS DE LA CIUDAD DE GUASAVE Y BAJAR LA INCIDENCIA DE QUEJAS EN LA ATENCIÓN A DETENIDOS.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</si>
</sst>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);\(0\)"/>
    <numFmt numFmtId="165" formatCode="\ dd/mm/yyyy"/>
    <numFmt numFmtId="166" formatCode="_-* #,##0.0_-;\-* #,##0.0_-;_-* &quot;-&quot;??_-;_-@_-"/>
    <numFmt numFmtId="167" formatCode="_-* #,##0_-;\-* #,##0_-;_-* &quot;-&quot;??_-;_-@_-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/>
      <right/>
      <top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/>
      <top style="thick"/>
      <bottom style="thick"/>
    </border>
    <border>
      <left/>
      <right style="thick"/>
      <top style="thick"/>
      <bottom style="thick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9" fillId="0" borderId="10" xfId="52" applyFont="1" applyBorder="1" applyAlignment="1">
      <alignment/>
      <protection/>
    </xf>
    <xf numFmtId="164" fontId="2" fillId="0" borderId="11" xfId="0" applyNumberFormat="1" applyFont="1" applyBorder="1" applyAlignment="1">
      <alignment vertical="top"/>
    </xf>
    <xf numFmtId="0" fontId="2" fillId="0" borderId="12" xfId="0" applyFont="1" applyBorder="1" applyAlignment="1">
      <alignment vertical="top"/>
    </xf>
    <xf numFmtId="4" fontId="2" fillId="0" borderId="13" xfId="0" applyNumberFormat="1" applyFont="1" applyBorder="1" applyAlignment="1">
      <alignment vertical="top"/>
    </xf>
    <xf numFmtId="164" fontId="2" fillId="0" borderId="14" xfId="0" applyNumberFormat="1" applyFont="1" applyBorder="1" applyAlignment="1">
      <alignment vertical="top"/>
    </xf>
    <xf numFmtId="0" fontId="2" fillId="0" borderId="15" xfId="0" applyFont="1" applyBorder="1" applyAlignment="1">
      <alignment vertical="top"/>
    </xf>
    <xf numFmtId="4" fontId="2" fillId="0" borderId="16" xfId="0" applyNumberFormat="1" applyFont="1" applyBorder="1" applyAlignment="1">
      <alignment vertical="top"/>
    </xf>
    <xf numFmtId="164" fontId="2" fillId="0" borderId="17" xfId="0" applyNumberFormat="1" applyFont="1" applyBorder="1" applyAlignment="1">
      <alignment vertical="top"/>
    </xf>
    <xf numFmtId="0" fontId="2" fillId="0" borderId="18" xfId="0" applyFont="1" applyBorder="1" applyAlignment="1">
      <alignment vertical="top"/>
    </xf>
    <xf numFmtId="4" fontId="2" fillId="0" borderId="19" xfId="0" applyNumberFormat="1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4" fontId="3" fillId="0" borderId="22" xfId="0" applyNumberFormat="1" applyFont="1" applyBorder="1" applyAlignment="1">
      <alignment vertical="top"/>
    </xf>
    <xf numFmtId="0" fontId="39" fillId="0" borderId="23" xfId="52" applyFont="1" applyBorder="1" applyAlignment="1">
      <alignment horizontal="center"/>
      <protection/>
    </xf>
    <xf numFmtId="0" fontId="39" fillId="0" borderId="24" xfId="52" applyFont="1" applyBorder="1" applyAlignment="1">
      <alignment horizontal="center"/>
      <protection/>
    </xf>
    <xf numFmtId="0" fontId="39" fillId="0" borderId="25" xfId="52" applyFont="1" applyBorder="1" applyAlignment="1">
      <alignment horizontal="center"/>
      <protection/>
    </xf>
    <xf numFmtId="0" fontId="39" fillId="0" borderId="26" xfId="52" applyFont="1" applyBorder="1" applyAlignment="1">
      <alignment horizontal="center"/>
      <protection/>
    </xf>
    <xf numFmtId="0" fontId="39" fillId="0" borderId="0" xfId="52" applyFont="1" applyBorder="1" applyAlignment="1">
      <alignment horizontal="center"/>
      <protection/>
    </xf>
    <xf numFmtId="0" fontId="39" fillId="0" borderId="27" xfId="52" applyFont="1" applyBorder="1" applyAlignment="1">
      <alignment horizontal="center"/>
      <protection/>
    </xf>
    <xf numFmtId="0" fontId="39" fillId="0" borderId="28" xfId="52" applyFont="1" applyBorder="1" applyAlignment="1">
      <alignment horizontal="center"/>
      <protection/>
    </xf>
    <xf numFmtId="0" fontId="39" fillId="0" borderId="29" xfId="52" applyFont="1" applyBorder="1" applyAlignment="1">
      <alignment horizontal="center"/>
      <protection/>
    </xf>
    <xf numFmtId="0" fontId="39" fillId="0" borderId="30" xfId="52" applyFont="1" applyBorder="1" applyAlignment="1">
      <alignment horizontal="center"/>
      <protection/>
    </xf>
    <xf numFmtId="0" fontId="39" fillId="0" borderId="31" xfId="52" applyFont="1" applyBorder="1" applyAlignment="1">
      <alignment horizontal="center"/>
      <protection/>
    </xf>
    <xf numFmtId="0" fontId="39" fillId="0" borderId="32" xfId="52" applyFont="1" applyBorder="1" applyAlignment="1">
      <alignment horizontal="center"/>
      <protection/>
    </xf>
    <xf numFmtId="164" fontId="2" fillId="33" borderId="14" xfId="0" applyNumberFormat="1" applyFont="1" applyFill="1" applyBorder="1" applyAlignment="1">
      <alignment vertical="top"/>
    </xf>
    <xf numFmtId="0" fontId="2" fillId="33" borderId="15" xfId="0" applyFont="1" applyFill="1" applyBorder="1" applyAlignment="1">
      <alignment vertical="top"/>
    </xf>
    <xf numFmtId="4" fontId="2" fillId="33" borderId="16" xfId="0" applyNumberFormat="1" applyFont="1" applyFill="1" applyBorder="1" applyAlignment="1">
      <alignment vertical="top"/>
    </xf>
    <xf numFmtId="43" fontId="2" fillId="0" borderId="0" xfId="47" applyFont="1" applyAlignment="1">
      <alignment vertical="top"/>
    </xf>
    <xf numFmtId="0" fontId="3" fillId="0" borderId="0" xfId="0" applyFont="1" applyAlignment="1">
      <alignment horizontal="center" vertical="top"/>
    </xf>
    <xf numFmtId="167" fontId="2" fillId="0" borderId="0" xfId="47" applyNumberFormat="1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82"/>
  <sheetViews>
    <sheetView tabSelected="1" showOutlineSymbols="0" zoomScalePageLayoutView="0" workbookViewId="0" topLeftCell="A1">
      <selection activeCell="E83" sqref="E83"/>
    </sheetView>
  </sheetViews>
  <sheetFormatPr defaultColWidth="6.8515625" defaultRowHeight="12.75" customHeight="1"/>
  <cols>
    <col min="1" max="1" width="7.57421875" style="1" bestFit="1" customWidth="1"/>
    <col min="2" max="2" width="77.8515625" style="1" bestFit="1" customWidth="1"/>
    <col min="3" max="3" width="16.57421875" style="1" bestFit="1" customWidth="1"/>
    <col min="4" max="4" width="17.140625" style="1" customWidth="1"/>
    <col min="5" max="5" width="35.421875" style="1" customWidth="1"/>
    <col min="6" max="6" width="20.421875" style="1" customWidth="1"/>
    <col min="7" max="16384" width="6.8515625" style="1" customWidth="1"/>
  </cols>
  <sheetData>
    <row r="1" spans="1:3" ht="12.75" customHeight="1" thickTop="1">
      <c r="A1" s="15" t="s">
        <v>72</v>
      </c>
      <c r="B1" s="16"/>
      <c r="C1" s="17"/>
    </row>
    <row r="2" spans="1:3" ht="12.75" customHeight="1">
      <c r="A2" s="18" t="s">
        <v>73</v>
      </c>
      <c r="B2" s="19"/>
      <c r="C2" s="20"/>
    </row>
    <row r="3" spans="1:3" ht="12.75" customHeight="1" thickBot="1">
      <c r="A3" s="21" t="s">
        <v>76</v>
      </c>
      <c r="B3" s="22"/>
      <c r="C3" s="23"/>
    </row>
    <row r="4" ht="12.75" customHeight="1" thickBot="1" thickTop="1"/>
    <row r="5" spans="1:3" ht="12.75" customHeight="1" thickBot="1" thickTop="1">
      <c r="A5" s="24" t="s">
        <v>74</v>
      </c>
      <c r="B5" s="25"/>
      <c r="C5" s="2" t="s">
        <v>75</v>
      </c>
    </row>
    <row r="6" spans="1:3" ht="12.75" thickTop="1">
      <c r="A6" s="3">
        <v>113001</v>
      </c>
      <c r="B6" s="4" t="s">
        <v>0</v>
      </c>
      <c r="C6" s="5">
        <v>35445975.95</v>
      </c>
    </row>
    <row r="7" spans="1:3" ht="12">
      <c r="A7" s="6">
        <v>122001</v>
      </c>
      <c r="B7" s="7" t="s">
        <v>1</v>
      </c>
      <c r="C7" s="8">
        <v>397846.83</v>
      </c>
    </row>
    <row r="8" spans="1:3" ht="12">
      <c r="A8" s="6">
        <v>122002</v>
      </c>
      <c r="B8" s="7" t="s">
        <v>2</v>
      </c>
      <c r="C8" s="8">
        <v>5105669</v>
      </c>
    </row>
    <row r="9" spans="1:3" ht="12">
      <c r="A9" s="6">
        <v>132001</v>
      </c>
      <c r="B9" s="7" t="s">
        <v>3</v>
      </c>
      <c r="C9" s="8">
        <v>14709380.95</v>
      </c>
    </row>
    <row r="10" spans="1:3" ht="12">
      <c r="A10" s="6">
        <v>132002</v>
      </c>
      <c r="B10" s="7" t="s">
        <v>4</v>
      </c>
      <c r="C10" s="8">
        <v>1393879.01</v>
      </c>
    </row>
    <row r="11" spans="1:3" ht="12">
      <c r="A11" s="6">
        <v>132003</v>
      </c>
      <c r="B11" s="7" t="s">
        <v>5</v>
      </c>
      <c r="C11" s="8">
        <v>72113.28</v>
      </c>
    </row>
    <row r="12" spans="1:3" ht="12">
      <c r="A12" s="6">
        <v>133001</v>
      </c>
      <c r="B12" s="7" t="s">
        <v>6</v>
      </c>
      <c r="C12" s="8">
        <v>2842.23</v>
      </c>
    </row>
    <row r="13" spans="1:3" ht="12">
      <c r="A13" s="6">
        <v>134001</v>
      </c>
      <c r="B13" s="7" t="s">
        <v>7</v>
      </c>
      <c r="C13" s="8">
        <v>806611.52</v>
      </c>
    </row>
    <row r="14" spans="1:3" ht="12">
      <c r="A14" s="6">
        <v>141001</v>
      </c>
      <c r="B14" s="7" t="s">
        <v>8</v>
      </c>
      <c r="C14" s="8">
        <v>6413799.29</v>
      </c>
    </row>
    <row r="15" spans="1:3" ht="12">
      <c r="A15" s="6">
        <v>142001</v>
      </c>
      <c r="B15" s="7" t="s">
        <v>9</v>
      </c>
      <c r="C15" s="8">
        <v>37368.91</v>
      </c>
    </row>
    <row r="16" spans="1:3" ht="12">
      <c r="A16" s="6">
        <v>144001</v>
      </c>
      <c r="B16" s="7" t="s">
        <v>10</v>
      </c>
      <c r="C16" s="8">
        <v>13942.98</v>
      </c>
    </row>
    <row r="17" spans="1:3" ht="12">
      <c r="A17" s="6">
        <v>152001</v>
      </c>
      <c r="B17" s="7" t="s">
        <v>11</v>
      </c>
      <c r="C17" s="8">
        <v>433797.48</v>
      </c>
    </row>
    <row r="18" spans="1:3" ht="12">
      <c r="A18" s="6">
        <v>154001</v>
      </c>
      <c r="B18" s="7" t="s">
        <v>12</v>
      </c>
      <c r="C18" s="8">
        <v>7486059.99</v>
      </c>
    </row>
    <row r="19" spans="1:3" ht="12">
      <c r="A19" s="6">
        <v>154004</v>
      </c>
      <c r="B19" s="7" t="s">
        <v>13</v>
      </c>
      <c r="C19" s="8">
        <v>29331127.4</v>
      </c>
    </row>
    <row r="20" spans="1:3" ht="12">
      <c r="A20" s="6">
        <v>155001</v>
      </c>
      <c r="B20" s="7" t="s">
        <v>14</v>
      </c>
      <c r="C20" s="8">
        <v>37426.77</v>
      </c>
    </row>
    <row r="21" spans="1:3" ht="12">
      <c r="A21" s="6">
        <v>211001</v>
      </c>
      <c r="B21" s="7" t="s">
        <v>15</v>
      </c>
      <c r="C21" s="8">
        <v>72177.33</v>
      </c>
    </row>
    <row r="22" spans="1:3" ht="12">
      <c r="A22" s="6">
        <v>212001</v>
      </c>
      <c r="B22" s="7" t="s">
        <v>16</v>
      </c>
      <c r="C22" s="8">
        <v>120</v>
      </c>
    </row>
    <row r="23" spans="1:3" ht="12">
      <c r="A23" s="6">
        <v>214001</v>
      </c>
      <c r="B23" s="7" t="s">
        <v>17</v>
      </c>
      <c r="C23" s="8">
        <v>59844.16</v>
      </c>
    </row>
    <row r="24" spans="1:3" ht="12">
      <c r="A24" s="6">
        <v>215002</v>
      </c>
      <c r="B24" s="7" t="s">
        <v>18</v>
      </c>
      <c r="C24" s="8">
        <v>149392.84</v>
      </c>
    </row>
    <row r="25" spans="1:3" ht="12">
      <c r="A25" s="6">
        <v>216001</v>
      </c>
      <c r="B25" s="7" t="s">
        <v>19</v>
      </c>
      <c r="C25" s="8">
        <v>19221.98</v>
      </c>
    </row>
    <row r="26" spans="1:3" ht="12">
      <c r="A26" s="6">
        <v>221003</v>
      </c>
      <c r="B26" s="7" t="s">
        <v>20</v>
      </c>
      <c r="C26" s="8">
        <v>3873.5</v>
      </c>
    </row>
    <row r="27" spans="1:3" ht="12">
      <c r="A27" s="6">
        <v>221004</v>
      </c>
      <c r="B27" s="7" t="s">
        <v>21</v>
      </c>
      <c r="C27" s="8">
        <v>18363.05</v>
      </c>
    </row>
    <row r="28" spans="1:3" ht="12">
      <c r="A28" s="6">
        <v>248001</v>
      </c>
      <c r="B28" s="7" t="s">
        <v>22</v>
      </c>
      <c r="C28" s="8">
        <v>179</v>
      </c>
    </row>
    <row r="29" spans="1:3" ht="12">
      <c r="A29" s="6">
        <v>261001</v>
      </c>
      <c r="B29" s="7" t="s">
        <v>23</v>
      </c>
      <c r="C29" s="8">
        <v>17418643.77</v>
      </c>
    </row>
    <row r="30" spans="1:3" ht="12">
      <c r="A30" s="6">
        <v>261002</v>
      </c>
      <c r="B30" s="7" t="s">
        <v>24</v>
      </c>
      <c r="C30" s="8">
        <v>279852.01</v>
      </c>
    </row>
    <row r="31" spans="1:3" ht="12">
      <c r="A31" s="6">
        <v>261003</v>
      </c>
      <c r="B31" s="7" t="s">
        <v>25</v>
      </c>
      <c r="C31" s="8">
        <v>173502.5</v>
      </c>
    </row>
    <row r="32" spans="1:3" ht="12">
      <c r="A32" s="6">
        <v>271001</v>
      </c>
      <c r="B32" s="7" t="s">
        <v>26</v>
      </c>
      <c r="C32" s="8">
        <v>364435.76</v>
      </c>
    </row>
    <row r="33" spans="1:3" ht="12">
      <c r="A33" s="6">
        <v>272001</v>
      </c>
      <c r="B33" s="7" t="s">
        <v>27</v>
      </c>
      <c r="C33" s="8">
        <v>46400</v>
      </c>
    </row>
    <row r="34" spans="1:3" ht="12">
      <c r="A34" s="6">
        <v>275001</v>
      </c>
      <c r="B34" s="7" t="s">
        <v>28</v>
      </c>
      <c r="C34" s="8">
        <v>74150</v>
      </c>
    </row>
    <row r="35" spans="1:3" ht="12">
      <c r="A35" s="6">
        <v>291001</v>
      </c>
      <c r="B35" s="7" t="s">
        <v>29</v>
      </c>
      <c r="C35" s="8">
        <v>25113.42</v>
      </c>
    </row>
    <row r="36" spans="1:3" ht="12">
      <c r="A36" s="6">
        <v>292001</v>
      </c>
      <c r="B36" s="7" t="s">
        <v>30</v>
      </c>
      <c r="C36" s="8">
        <v>76628.45</v>
      </c>
    </row>
    <row r="37" spans="1:3" ht="12">
      <c r="A37" s="6">
        <v>293001</v>
      </c>
      <c r="B37" s="7" t="s">
        <v>31</v>
      </c>
      <c r="C37" s="8">
        <v>6814.16</v>
      </c>
    </row>
    <row r="38" spans="1:3" ht="12">
      <c r="A38" s="6">
        <v>294002</v>
      </c>
      <c r="B38" s="7" t="s">
        <v>32</v>
      </c>
      <c r="C38" s="8">
        <v>2626.8</v>
      </c>
    </row>
    <row r="39" spans="1:3" ht="12">
      <c r="A39" s="6">
        <v>296001</v>
      </c>
      <c r="B39" s="7" t="s">
        <v>33</v>
      </c>
      <c r="C39" s="8">
        <v>3345499.94</v>
      </c>
    </row>
    <row r="40" spans="1:3" ht="12">
      <c r="A40" s="6">
        <v>297001</v>
      </c>
      <c r="B40" s="7" t="s">
        <v>34</v>
      </c>
      <c r="C40" s="8">
        <v>130952.4</v>
      </c>
    </row>
    <row r="41" spans="1:3" ht="12">
      <c r="A41" s="6">
        <v>311001</v>
      </c>
      <c r="B41" s="7" t="s">
        <v>35</v>
      </c>
      <c r="C41" s="8">
        <v>10390739</v>
      </c>
    </row>
    <row r="42" spans="1:3" ht="12">
      <c r="A42" s="6">
        <v>313001</v>
      </c>
      <c r="B42" s="7" t="s">
        <v>36</v>
      </c>
      <c r="C42" s="8">
        <v>31605.34</v>
      </c>
    </row>
    <row r="43" spans="1:3" ht="12">
      <c r="A43" s="6">
        <v>314001</v>
      </c>
      <c r="B43" s="7" t="s">
        <v>37</v>
      </c>
      <c r="C43" s="8">
        <v>73534.55</v>
      </c>
    </row>
    <row r="44" spans="1:3" ht="12">
      <c r="A44" s="6">
        <v>315001</v>
      </c>
      <c r="B44" s="7" t="s">
        <v>38</v>
      </c>
      <c r="C44" s="8">
        <v>8896.34</v>
      </c>
    </row>
    <row r="45" spans="1:3" ht="12">
      <c r="A45" s="6">
        <v>316001</v>
      </c>
      <c r="B45" s="7" t="s">
        <v>39</v>
      </c>
      <c r="C45" s="8">
        <v>31900</v>
      </c>
    </row>
    <row r="46" spans="1:3" ht="12">
      <c r="A46" s="6">
        <v>318001</v>
      </c>
      <c r="B46" s="7" t="s">
        <v>40</v>
      </c>
      <c r="C46" s="8">
        <v>1307.38</v>
      </c>
    </row>
    <row r="47" spans="1:3" ht="12">
      <c r="A47" s="6">
        <v>319001</v>
      </c>
      <c r="B47" s="7" t="s">
        <v>41</v>
      </c>
      <c r="C47" s="8">
        <v>2610</v>
      </c>
    </row>
    <row r="48" spans="1:3" ht="12">
      <c r="A48" s="6">
        <v>322001</v>
      </c>
      <c r="B48" s="7" t="s">
        <v>42</v>
      </c>
      <c r="C48" s="8">
        <v>158031.43</v>
      </c>
    </row>
    <row r="49" spans="1:3" ht="12">
      <c r="A49" s="6">
        <v>331001</v>
      </c>
      <c r="B49" s="7" t="s">
        <v>43</v>
      </c>
      <c r="C49" s="8">
        <v>814000</v>
      </c>
    </row>
    <row r="50" spans="1:3" ht="12">
      <c r="A50" s="6">
        <v>336001</v>
      </c>
      <c r="B50" s="7" t="s">
        <v>44</v>
      </c>
      <c r="C50" s="8">
        <v>1379.47</v>
      </c>
    </row>
    <row r="51" spans="1:3" ht="12">
      <c r="A51" s="6">
        <v>337002</v>
      </c>
      <c r="B51" s="7" t="s">
        <v>45</v>
      </c>
      <c r="C51" s="8">
        <v>228104.86</v>
      </c>
    </row>
    <row r="52" spans="1:3" ht="12">
      <c r="A52" s="6">
        <v>345001</v>
      </c>
      <c r="B52" s="7" t="s">
        <v>46</v>
      </c>
      <c r="C52" s="8">
        <v>22929.72</v>
      </c>
    </row>
    <row r="53" spans="1:3" ht="12">
      <c r="A53" s="6">
        <v>347001</v>
      </c>
      <c r="B53" s="7" t="s">
        <v>47</v>
      </c>
      <c r="C53" s="8">
        <v>1587.89</v>
      </c>
    </row>
    <row r="54" spans="1:3" ht="12">
      <c r="A54" s="6">
        <v>349001</v>
      </c>
      <c r="B54" s="7" t="s">
        <v>48</v>
      </c>
      <c r="C54" s="8">
        <v>8915.95</v>
      </c>
    </row>
    <row r="55" spans="1:3" ht="12">
      <c r="A55" s="6">
        <v>352001</v>
      </c>
      <c r="B55" s="7" t="s">
        <v>49</v>
      </c>
      <c r="C55" s="8">
        <v>7190</v>
      </c>
    </row>
    <row r="56" spans="1:3" ht="12">
      <c r="A56" s="6">
        <v>352002</v>
      </c>
      <c r="B56" s="7" t="s">
        <v>50</v>
      </c>
      <c r="C56" s="8">
        <v>3480</v>
      </c>
    </row>
    <row r="57" spans="1:3" ht="12">
      <c r="A57" s="6">
        <v>353001</v>
      </c>
      <c r="B57" s="7" t="s">
        <v>51</v>
      </c>
      <c r="C57" s="8">
        <v>1061.4</v>
      </c>
    </row>
    <row r="58" spans="1:3" ht="12">
      <c r="A58" s="6">
        <v>355001</v>
      </c>
      <c r="B58" s="7" t="s">
        <v>52</v>
      </c>
      <c r="C58" s="8">
        <v>506131.05</v>
      </c>
    </row>
    <row r="59" spans="1:3" ht="12">
      <c r="A59" s="6">
        <v>359001</v>
      </c>
      <c r="B59" s="7" t="s">
        <v>53</v>
      </c>
      <c r="C59" s="8">
        <v>4455</v>
      </c>
    </row>
    <row r="60" spans="1:3" ht="12">
      <c r="A60" s="6">
        <v>361001</v>
      </c>
      <c r="B60" s="7" t="s">
        <v>54</v>
      </c>
      <c r="C60" s="8">
        <v>33640.18</v>
      </c>
    </row>
    <row r="61" spans="1:3" ht="12">
      <c r="A61" s="6">
        <v>364001</v>
      </c>
      <c r="B61" s="7" t="s">
        <v>55</v>
      </c>
      <c r="C61" s="8">
        <v>214.99</v>
      </c>
    </row>
    <row r="62" spans="1:3" ht="12">
      <c r="A62" s="6">
        <v>375001</v>
      </c>
      <c r="B62" s="7" t="s">
        <v>56</v>
      </c>
      <c r="C62" s="8">
        <v>130615.73</v>
      </c>
    </row>
    <row r="63" spans="1:3" ht="12">
      <c r="A63" s="6">
        <v>382001</v>
      </c>
      <c r="B63" s="7" t="s">
        <v>57</v>
      </c>
      <c r="C63" s="8">
        <v>478725.24</v>
      </c>
    </row>
    <row r="64" spans="1:3" ht="12">
      <c r="A64" s="6">
        <v>382003</v>
      </c>
      <c r="B64" s="7" t="s">
        <v>58</v>
      </c>
      <c r="C64" s="8">
        <v>1003384.61</v>
      </c>
    </row>
    <row r="65" spans="1:3" ht="12">
      <c r="A65" s="6">
        <v>382004</v>
      </c>
      <c r="B65" s="7" t="s">
        <v>59</v>
      </c>
      <c r="C65" s="8">
        <v>1914721.38</v>
      </c>
    </row>
    <row r="66" spans="1:3" ht="12">
      <c r="A66" s="6">
        <v>385001</v>
      </c>
      <c r="B66" s="7" t="s">
        <v>60</v>
      </c>
      <c r="C66" s="8">
        <v>500</v>
      </c>
    </row>
    <row r="67" spans="1:3" ht="12">
      <c r="A67" s="6">
        <v>385002</v>
      </c>
      <c r="B67" s="7" t="s">
        <v>61</v>
      </c>
      <c r="C67" s="8">
        <v>18259.22</v>
      </c>
    </row>
    <row r="68" spans="1:3" ht="12">
      <c r="A68" s="6">
        <v>392002</v>
      </c>
      <c r="B68" s="7" t="s">
        <v>62</v>
      </c>
      <c r="C68" s="8">
        <v>9688</v>
      </c>
    </row>
    <row r="69" spans="1:3" ht="12">
      <c r="A69" s="6">
        <v>442001</v>
      </c>
      <c r="B69" s="7" t="s">
        <v>63</v>
      </c>
      <c r="C69" s="8">
        <v>60500</v>
      </c>
    </row>
    <row r="70" spans="1:3" ht="12">
      <c r="A70" s="6">
        <v>445005</v>
      </c>
      <c r="B70" s="7" t="s">
        <v>64</v>
      </c>
      <c r="C70" s="8">
        <v>384.8</v>
      </c>
    </row>
    <row r="71" spans="1:3" ht="12">
      <c r="A71" s="6">
        <v>511001</v>
      </c>
      <c r="B71" s="7" t="s">
        <v>65</v>
      </c>
      <c r="C71" s="8">
        <v>10370.4</v>
      </c>
    </row>
    <row r="72" spans="1:3" ht="12">
      <c r="A72" s="6">
        <v>515001</v>
      </c>
      <c r="B72" s="7" t="s">
        <v>66</v>
      </c>
      <c r="C72" s="8">
        <v>52960</v>
      </c>
    </row>
    <row r="73" spans="1:3" ht="12">
      <c r="A73" s="6">
        <v>541001</v>
      </c>
      <c r="B73" s="7" t="s">
        <v>67</v>
      </c>
      <c r="C73" s="8">
        <v>1436720</v>
      </c>
    </row>
    <row r="74" spans="1:3" ht="12">
      <c r="A74" s="6">
        <v>565001</v>
      </c>
      <c r="B74" s="7" t="s">
        <v>68</v>
      </c>
      <c r="C74" s="8">
        <v>196968</v>
      </c>
    </row>
    <row r="75" spans="1:3" ht="12">
      <c r="A75" s="6">
        <v>567001</v>
      </c>
      <c r="B75" s="7" t="s">
        <v>69</v>
      </c>
      <c r="C75" s="8">
        <v>152748.08</v>
      </c>
    </row>
    <row r="76" spans="1:4" ht="12">
      <c r="A76" s="26">
        <v>614029</v>
      </c>
      <c r="B76" s="27" t="s">
        <v>70</v>
      </c>
      <c r="C76" s="28">
        <v>881095.07</v>
      </c>
      <c r="D76" s="1" t="s">
        <v>77</v>
      </c>
    </row>
    <row r="77" spans="1:3" ht="12.75" thickBot="1">
      <c r="A77" s="9">
        <v>921001</v>
      </c>
      <c r="B77" s="10" t="s">
        <v>71</v>
      </c>
      <c r="C77" s="11">
        <v>10024607.3</v>
      </c>
    </row>
    <row r="78" spans="1:3" ht="12.75" customHeight="1" thickBot="1" thickTop="1">
      <c r="A78" s="12"/>
      <c r="B78" s="13"/>
      <c r="C78" s="14">
        <f>SUM(C6:C77)</f>
        <v>152659595.04000008</v>
      </c>
    </row>
    <row r="79" ht="12.75" customHeight="1" thickTop="1"/>
    <row r="80" spans="2:6" ht="12.75" customHeight="1">
      <c r="B80" s="30" t="s">
        <v>82</v>
      </c>
      <c r="C80" s="30" t="s">
        <v>81</v>
      </c>
      <c r="D80" s="30" t="s">
        <v>83</v>
      </c>
      <c r="E80" s="30" t="s">
        <v>84</v>
      </c>
      <c r="F80" s="30" t="s">
        <v>85</v>
      </c>
    </row>
    <row r="81" spans="1:6" ht="54" customHeight="1">
      <c r="A81" s="1" t="s">
        <v>77</v>
      </c>
      <c r="B81" s="1" t="s">
        <v>78</v>
      </c>
      <c r="C81" s="29">
        <v>501639.34</v>
      </c>
      <c r="D81" s="1" t="s">
        <v>80</v>
      </c>
      <c r="E81" s="33" t="s">
        <v>86</v>
      </c>
      <c r="F81" s="31">
        <v>21300</v>
      </c>
    </row>
    <row r="82" spans="2:6" ht="38.25" customHeight="1">
      <c r="B82" s="1" t="s">
        <v>79</v>
      </c>
      <c r="C82" s="29">
        <v>379455.73</v>
      </c>
      <c r="D82" s="1" t="s">
        <v>80</v>
      </c>
      <c r="E82" s="32" t="s">
        <v>87</v>
      </c>
      <c r="F82" s="31">
        <v>300</v>
      </c>
    </row>
  </sheetData>
  <sheetProtection/>
  <mergeCells count="4">
    <mergeCell ref="A1:C1"/>
    <mergeCell ref="A2:C2"/>
    <mergeCell ref="A3:C3"/>
    <mergeCell ref="A5:B5"/>
  </mergeCells>
  <printOptions/>
  <pageMargins left="0" right="0" top="0" bottom="0" header="0" footer="0"/>
  <pageSetup fitToHeight="0" fitToWidth="0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EGRESOS04</cp:lastModifiedBy>
  <dcterms:created xsi:type="dcterms:W3CDTF">2018-04-03T18:07:41Z</dcterms:created>
  <dcterms:modified xsi:type="dcterms:W3CDTF">2018-04-03T18:07:41Z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D373596D59344F2C67B0C799C152989E8D763AC47B419E99BFDD1232274C9927C70B27D8E5FE742A26972D9655B9642308CA3BD52F1B572504A1DB833280BEF8C72A6A6749608BA21817C5F844B900E4FF5569C343BA231F33F8D04BFF97CE460F73B53965BEBE81C6B29577AF3B8118DCFA10A33892450AF8A0E14467E5440</vt:lpwstr>
  </property>
  <property fmtid="{D5CDD505-2E9C-101B-9397-08002B2CF9AE}" pid="5" name="Business Objects Context Information3">
    <vt:lpwstr>FD3DA18F505B0FBD40754A0CC66384CA02A9CBDA643589AB636ED0868CEB68F6056FBBCB339AD16518CA3340228424F6BE2C1E89C6833A6E828C28745132D1FF1870DADC2D228E3B611C1B6F7B8198269056E2E28F9E0DA091BF4C09362B1CC2CEEB308D204D318A5A31290BB839AA9CE13C78E1ECF63170C10126E1663B13B</vt:lpwstr>
  </property>
  <property fmtid="{D5CDD505-2E9C-101B-9397-08002B2CF9AE}" pid="6" name="Business Objects Context Information4">
    <vt:lpwstr>0FAF957C51A5EA501660149E4628B2EC983A734183B0B903DD9639CA5DFB8BD81EC4F2A757E0A97764CC85A9BF91A68BD8BAEBEAD1D08F50F15168C2BE6F195321DAFA9AE6DD66A099119080BF535A5935CA3CDE410208A346D2FDE893951336974FB4956B33EC5BDBB32440177826DA452D89706F36E3B0E0EFF72ADD663E1</vt:lpwstr>
  </property>
  <property fmtid="{D5CDD505-2E9C-101B-9397-08002B2CF9AE}" pid="7" name="Business Objects Context Information5">
    <vt:lpwstr>AD55A592754A0BAD3A75128D90F70CDE2AAE0A7C9ADE557BC735ADAB2F32867AC61ACC0B3307A52B3BA5BEF8FBAA3848EB7E49C2D837D7EADB05DECE59D6BDD3106EBAEA271C61F8B9A97EDD89F3F5CD4AE39EEDFEDBB30C146ED2ED66E2D2B8AA027EE25B5B1C68CBB10E029C59D7BCF3E70AC27109D377A6DD4C9DA9A2420</vt:lpwstr>
  </property>
  <property fmtid="{D5CDD505-2E9C-101B-9397-08002B2CF9AE}" pid="8" name="Business Objects Context Information6">
    <vt:lpwstr>6671218D80D7D7393598EC9976B02651717E9DE4F5FDC02D4290CC0FEEF2413DF386B139689BDE29E93613A4A007B703F7232AC8FB9E298DC3517ED0B097623FAED487A4</vt:lpwstr>
  </property>
</Properties>
</file>